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activeTab="3"/>
  </bookViews>
  <sheets>
    <sheet name="35.07.26.1" sheetId="1" r:id="rId1"/>
    <sheet name="35.07.26.2" sheetId="2" r:id="rId2"/>
    <sheet name="35.07.26.3" sheetId="3" r:id="rId3"/>
    <sheet name="35.07.26.4" sheetId="4" r:id="rId4"/>
    <sheet name="35.07.26.5" sheetId="5" r:id="rId5"/>
    <sheet name="35.07.26.6" sheetId="6" r:id="rId6"/>
    <sheet name="35.07.26.7" sheetId="7" r:id="rId7"/>
    <sheet name="35.07.26.8" sheetId="8" r:id="rId8"/>
    <sheet name="35.07.26.9" sheetId="9" r:id="rId9"/>
    <sheet name="35.07.26.10" sheetId="10" r:id="rId10"/>
    <sheet name="35.07.26.11" sheetId="12" r:id="rId11"/>
    <sheet name="35.07.26.12" sheetId="13" r:id="rId12"/>
    <sheet name="35.07.26.13" sheetId="14" r:id="rId13"/>
    <sheet name="35.07.26.14" sheetId="15" r:id="rId14"/>
    <sheet name="35.07.26.15" sheetId="18" r:id="rId15"/>
  </sheets>
  <definedNames>
    <definedName name="_xlnm.Print_Area" localSheetId="0">'35.07.26.1'!$A$1:$B$20</definedName>
    <definedName name="_xlnm.Print_Area" localSheetId="9">'35.07.26.10'!$A$1:$C$23</definedName>
    <definedName name="_xlnm.Print_Area" localSheetId="10">'35.07.26.11'!$A$1:$C$25</definedName>
    <definedName name="_xlnm.Print_Area" localSheetId="11">'35.07.26.12'!$A$1:$C$23</definedName>
    <definedName name="_xlnm.Print_Area" localSheetId="12">'35.07.26.13'!$A$1:$C$23</definedName>
    <definedName name="_xlnm.Print_Area" localSheetId="13">'35.07.26.14'!$A$1:$Z$27</definedName>
    <definedName name="_xlnm.Print_Area" localSheetId="14">'35.07.26.15'!$A$1:$Z$27</definedName>
    <definedName name="_xlnm.Print_Area" localSheetId="1">'35.07.26.2'!$A$1:$C$22</definedName>
    <definedName name="_xlnm.Print_Area" localSheetId="2">'35.07.26.3'!$A$1:$C$22</definedName>
    <definedName name="_xlnm.Print_Area" localSheetId="3">'35.07.26.4'!$A$1:$C$21</definedName>
    <definedName name="_xlnm.Print_Area" localSheetId="4">'35.07.26.5'!$A$1:$C$22</definedName>
    <definedName name="_xlnm.Print_Area" localSheetId="5">'35.07.26.6'!$A$1:$C$21</definedName>
    <definedName name="_xlnm.Print_Area" localSheetId="6">'35.07.26.7'!$A$1:$C$22</definedName>
    <definedName name="_xlnm.Print_Area" localSheetId="7">'35.07.26.8'!$A$1:$C$24</definedName>
    <definedName name="_xlnm.Print_Area" localSheetId="8">'35.07.26.9'!$A$1:$C$22</definedName>
  </definedNames>
  <calcPr calcId="144525"/>
</workbook>
</file>

<file path=xl/sharedStrings.xml><?xml version="1.0" encoding="utf-8"?>
<sst xmlns="http://schemas.openxmlformats.org/spreadsheetml/2006/main" count="331" uniqueCount="105">
  <si>
    <t xml:space="preserve">35.07.26.1 Luas Wilayah Kecamatan Pujon Kabupaten Malang </t>
  </si>
  <si>
    <t>Luas Wilayah</t>
  </si>
  <si>
    <t>Tahun</t>
  </si>
  <si>
    <t>Ha</t>
  </si>
  <si>
    <t>Malang,                         2023</t>
  </si>
  <si>
    <t>Camat Pujon</t>
  </si>
  <si>
    <t>…....................................</t>
  </si>
  <si>
    <t>NIP. …..................................</t>
  </si>
  <si>
    <t xml:space="preserve">35.07.26.2 Prestasi yang Diraih Kecamatan Pujon Kabupaten Malang </t>
  </si>
  <si>
    <t xml:space="preserve">Sumber : Kecamatan Pujon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</si>
  <si>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</si>
  <si>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</si>
  <si>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</si>
  <si>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</si>
  <si>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</si>
  <si>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</si>
  <si>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</si>
  <si>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</si>
  <si>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</si>
  <si>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</si>
  <si>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</si>
  <si>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</si>
  <si>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35.07.26.3 Jumlah Tempat Wisata Lokal Menurut Jenis Wisatanya di Kecamatan Pujon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</si>
  <si>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</si>
  <si>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</si>
  <si>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</si>
  <si>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</si>
  <si>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</si>
  <si>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</si>
  <si>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35.07.26.4 Jumlah Penduduk Berdasarkan Agama di Kecamatan Pujon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</si>
  <si>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</si>
  <si>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</si>
  <si>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</si>
  <si>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</si>
  <si>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</si>
  <si>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</si>
  <si>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</si>
  <si>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</si>
  <si>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35.07.26.5 Banyak Tempat Peribadatan Berdasarkan Agama di Kecamatan Pujon Kabupaten Malang </t>
  </si>
  <si>
    <t xml:space="preserve">35.07.26.6 Banyak Lapangan Olahraga Menurut Jenisnya pada Kecamatan Pujon  Kabupaten Malang </t>
  </si>
  <si>
    <t xml:space="preserve">Sumber : Kecamatan Pujon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</si>
  <si>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</si>
  <si>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</si>
  <si>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</si>
  <si>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</si>
  <si>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</si>
  <si>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</si>
  <si>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</si>
  <si>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</si>
  <si>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35.07.26.7 Struktur Pemerintahan Kecamatan Pujon Kabupaten Malang </t>
  </si>
  <si>
    <t>Tingkatan</t>
  </si>
  <si>
    <t>Desa</t>
  </si>
  <si>
    <t>Dusun</t>
  </si>
  <si>
    <t>RW</t>
  </si>
  <si>
    <t>RT</t>
  </si>
  <si>
    <t>35.07.26.8  Jumlah Pelayanan Pemerintahan Kecamatan Pujon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</si>
  <si>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</si>
  <si>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</si>
  <si>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</si>
  <si>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</si>
  <si>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</si>
  <si>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</si>
  <si>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</si>
  <si>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</si>
  <si>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</si>
  <si>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</si>
  <si>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</si>
  <si>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</si>
  <si>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</si>
  <si>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35.07.26.9  Jumlah Pembinaan ke Masyarakat di Kecamatan Pujon Kabupaten Malang</t>
  </si>
  <si>
    <t>Pembinaan</t>
  </si>
  <si>
    <t>Bendosari</t>
  </si>
  <si>
    <t>Sukomulyo</t>
  </si>
  <si>
    <t>Pujon Kidul</t>
  </si>
  <si>
    <t>Pandesari</t>
  </si>
  <si>
    <t>Pujon Lor</t>
  </si>
  <si>
    <t>Ngroto</t>
  </si>
  <si>
    <t>Ngabab</t>
  </si>
  <si>
    <t>Tawangsari</t>
  </si>
  <si>
    <t>Madiredo</t>
  </si>
  <si>
    <t xml:space="preserve">Wiyurejo </t>
  </si>
  <si>
    <t>35.07.26.10  Banyaknya Sumber Air di Kecamatan Pujon Kabupaten Malang</t>
  </si>
  <si>
    <t>No.</t>
  </si>
  <si>
    <t xml:space="preserve">Nama Desa </t>
  </si>
  <si>
    <t>Sumber air / mata air</t>
  </si>
  <si>
    <t>35.07.26.11  Luas Lahan Produktif yang dimanfaatkan di Kecamatan Pujon  Kabupaten Malang</t>
  </si>
  <si>
    <t>Lahan Produktif (Ha)</t>
  </si>
  <si>
    <t xml:space="preserve">35.07.26.12  Luas Lahan Tidak Produktif  di Kecamatan Pujon Kabupaten Malang </t>
  </si>
  <si>
    <t>Lahan Tidak Produktif (Ha)</t>
  </si>
  <si>
    <t>35.07.26.13  Luas Lahan Hunian  di Kecamatan Pujon Kabupaten Malang</t>
  </si>
  <si>
    <t>35.07.26.14 Jumlah Penduduk Meninggal Berdasarkan Usia dan Jenis Kelamin di Kecamatan Pujon Kabupaten Malang</t>
  </si>
  <si>
    <t>Sumber : Kecamatan Pujon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</si>
  <si>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</si>
  <si>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</si>
  <si>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</si>
  <si>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</si>
  <si>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</si>
  <si>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</si>
  <si>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</si>
  <si>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</si>
  <si>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</si>
  <si>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</si>
  <si>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</si>
  <si>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35.07.26.15 Jumlah Penduduk Berdasarkan Usia dan Jenis Kelamin di Kecamatan Pujon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</si>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</sst>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-&quot;Rp&quot;* #,##0_-;\-&quot;Rp&quot;* #,##0_-;_-&quot;Rp&quot;* &quot;-&quot;??_-;_-@_-"/>
    <numFmt numFmtId="178" formatCode="_-&quot;Rp&quot;* #,##0.00_-;\-&quot;Rp&quot;* #,##0.00_-;_-&quot;Rp&quot;* &quot;-&quot;??_-;_-@_-"/>
    <numFmt numFmtId="41" formatCode="_-* #,##0_-;\-* #,##0_-;_-* &quot;-&quot;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9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0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30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6090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30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6168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6054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60540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6541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6541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24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579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B15" sqref="B15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view="pageBreakPreview" zoomScaleNormal="100" workbookViewId="0">
      <selection activeCell="B14" sqref="B14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81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82</v>
      </c>
      <c r="B3" s="25" t="s">
        <v>83</v>
      </c>
      <c r="C3" s="26" t="s">
        <v>84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4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28" t="s">
        <v>21</v>
      </c>
      <c r="B15" s="28"/>
      <c r="C15" s="13">
        <f>SUM(C5:C14)</f>
        <v>0</v>
      </c>
    </row>
    <row r="17" ht="15" spans="2:3">
      <c r="B17" s="18" t="s">
        <v>4</v>
      </c>
      <c r="C17" s="18"/>
    </row>
    <row r="18" ht="15" spans="2:3">
      <c r="B18" s="18" t="s">
        <v>5</v>
      </c>
      <c r="C18" s="18"/>
    </row>
    <row r="19" ht="15" spans="2:3">
      <c r="B19" s="29"/>
      <c r="C19" s="30"/>
    </row>
    <row r="20" ht="15" spans="2:3">
      <c r="B20" s="29"/>
      <c r="C20" s="30"/>
    </row>
    <row r="21" ht="15" spans="2:3">
      <c r="B21" s="29"/>
      <c r="C21" s="30"/>
    </row>
    <row r="22" ht="15" spans="2:3">
      <c r="B22" s="17" t="s">
        <v>6</v>
      </c>
      <c r="C22" s="17"/>
    </row>
    <row r="23" ht="15" spans="2:3">
      <c r="B23" s="18" t="s">
        <v>7</v>
      </c>
      <c r="C23" s="18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B13" sqref="B13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85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4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28" t="s">
        <v>21</v>
      </c>
      <c r="B15" s="28"/>
      <c r="C15" s="13">
        <f>SUM(C5:C14)</f>
        <v>0</v>
      </c>
    </row>
    <row r="17" ht="15" spans="2:7">
      <c r="B17" s="18" t="s">
        <v>4</v>
      </c>
      <c r="C17" s="18"/>
      <c r="F17" s="29"/>
      <c r="G17" s="29"/>
    </row>
    <row r="18" ht="15" spans="2:7">
      <c r="B18" s="18" t="s">
        <v>5</v>
      </c>
      <c r="C18" s="18"/>
      <c r="F18" s="29"/>
      <c r="G18" s="29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29"/>
      <c r="C21" s="30"/>
      <c r="F21" s="30"/>
      <c r="G21" s="30"/>
    </row>
    <row r="22" ht="15" spans="2:7">
      <c r="B22" s="17" t="s">
        <v>6</v>
      </c>
      <c r="C22" s="17"/>
      <c r="F22" s="31"/>
      <c r="G22" s="31"/>
    </row>
    <row r="23" ht="15" spans="2:7">
      <c r="B23" s="18" t="s">
        <v>7</v>
      </c>
      <c r="C23" s="18"/>
      <c r="F23" s="29"/>
      <c r="G23" s="29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C14" sqref="C14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87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88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4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28" t="s">
        <v>21</v>
      </c>
      <c r="B15" s="28"/>
      <c r="C15" s="13">
        <f>SUM(C5:C14)</f>
        <v>0</v>
      </c>
    </row>
    <row r="17" ht="15" spans="2:7">
      <c r="B17" s="18" t="s">
        <v>4</v>
      </c>
      <c r="C17" s="18"/>
      <c r="F17" s="29"/>
      <c r="G17" s="29"/>
    </row>
    <row r="18" ht="15" spans="2:7">
      <c r="B18" s="18" t="s">
        <v>5</v>
      </c>
      <c r="C18" s="18"/>
      <c r="F18" s="29"/>
      <c r="G18" s="29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29"/>
      <c r="C21" s="30"/>
      <c r="F21" s="30"/>
      <c r="G21" s="30"/>
    </row>
    <row r="22" ht="15" spans="2:7">
      <c r="B22" s="17" t="s">
        <v>6</v>
      </c>
      <c r="C22" s="17"/>
      <c r="F22" s="31"/>
      <c r="G22" s="31"/>
    </row>
    <row r="23" ht="15" spans="2:7">
      <c r="B23" s="18" t="s">
        <v>7</v>
      </c>
      <c r="C23" s="18"/>
      <c r="F23" s="29"/>
      <c r="G23" s="29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view="pageBreakPreview" zoomScaleNormal="100" workbookViewId="0">
      <selection activeCell="C7" sqref="C7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89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82</v>
      </c>
      <c r="B3" s="25" t="s">
        <v>83</v>
      </c>
      <c r="C3" s="26" t="s">
        <v>88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4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28" t="s">
        <v>21</v>
      </c>
      <c r="B15" s="28"/>
      <c r="C15" s="13">
        <f>SUM(C5:C14)</f>
        <v>0</v>
      </c>
    </row>
    <row r="17" ht="15" spans="2:7">
      <c r="B17" s="18" t="s">
        <v>4</v>
      </c>
      <c r="C17" s="18"/>
      <c r="F17" s="29"/>
      <c r="G17" s="29"/>
    </row>
    <row r="18" ht="15" spans="2:7">
      <c r="B18" s="18" t="s">
        <v>5</v>
      </c>
      <c r="C18" s="18"/>
      <c r="F18" s="29"/>
      <c r="G18" s="29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29"/>
      <c r="C21" s="30"/>
      <c r="F21" s="30"/>
      <c r="G21" s="30"/>
    </row>
    <row r="22" ht="15" spans="2:7">
      <c r="B22" s="17" t="s">
        <v>6</v>
      </c>
      <c r="C22" s="17"/>
      <c r="F22" s="31"/>
      <c r="G22" s="31"/>
    </row>
    <row r="23" ht="15" spans="2:7">
      <c r="B23" s="18" t="s">
        <v>7</v>
      </c>
      <c r="C23" s="18"/>
      <c r="F23" s="29"/>
      <c r="G23" s="29"/>
    </row>
  </sheetData>
  <mergeCells count="9">
    <mergeCell ref="A1:C1"/>
    <mergeCell ref="A2:C2"/>
    <mergeCell ref="A15:B15"/>
    <mergeCell ref="B17:C17"/>
    <mergeCell ref="B18:C18"/>
    <mergeCell ref="B22:C22"/>
    <mergeCell ref="B23:C23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view="pageBreakPreview" zoomScaleNormal="100" workbookViewId="0">
      <selection activeCell="O13" sqref="O13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93</v>
      </c>
      <c r="D4" s="4"/>
      <c r="E4" s="4"/>
      <c r="F4" s="6" t="s">
        <v>94</v>
      </c>
      <c r="G4" s="4"/>
      <c r="H4" s="4"/>
      <c r="I4" s="6" t="s">
        <v>95</v>
      </c>
      <c r="J4" s="4"/>
      <c r="K4" s="4"/>
      <c r="L4" s="6" t="s">
        <v>96</v>
      </c>
      <c r="M4" s="4"/>
      <c r="N4" s="4"/>
      <c r="O4" s="6" t="s">
        <v>97</v>
      </c>
      <c r="P4" s="4"/>
      <c r="Q4" s="4"/>
      <c r="R4" s="6" t="s">
        <v>98</v>
      </c>
      <c r="S4" s="4"/>
      <c r="T4" s="4"/>
      <c r="U4" s="6" t="s">
        <v>99</v>
      </c>
      <c r="V4" s="4"/>
      <c r="W4" s="4"/>
      <c r="X4" s="6" t="s">
        <v>100</v>
      </c>
      <c r="Y4" s="4"/>
      <c r="Z4" s="4"/>
    </row>
    <row r="5" ht="15" customHeight="1" spans="1:26">
      <c r="A5" s="4"/>
      <c r="B5" s="4"/>
      <c r="C5" s="6" t="s">
        <v>101</v>
      </c>
      <c r="D5" s="6" t="s">
        <v>102</v>
      </c>
      <c r="E5" s="6" t="s">
        <v>21</v>
      </c>
      <c r="F5" s="6" t="s">
        <v>101</v>
      </c>
      <c r="G5" s="6" t="s">
        <v>102</v>
      </c>
      <c r="H5" s="6" t="s">
        <v>21</v>
      </c>
      <c r="I5" s="6" t="s">
        <v>101</v>
      </c>
      <c r="J5" s="6" t="s">
        <v>102</v>
      </c>
      <c r="K5" s="6" t="s">
        <v>21</v>
      </c>
      <c r="L5" s="6" t="s">
        <v>101</v>
      </c>
      <c r="M5" s="6" t="s">
        <v>102</v>
      </c>
      <c r="N5" s="6" t="s">
        <v>21</v>
      </c>
      <c r="O5" s="6" t="s">
        <v>101</v>
      </c>
      <c r="P5" s="6" t="s">
        <v>102</v>
      </c>
      <c r="Q5" s="6" t="s">
        <v>21</v>
      </c>
      <c r="R5" s="6" t="s">
        <v>101</v>
      </c>
      <c r="S5" s="6" t="s">
        <v>102</v>
      </c>
      <c r="T5" s="6" t="s">
        <v>21</v>
      </c>
      <c r="U5" s="6" t="s">
        <v>101</v>
      </c>
      <c r="V5" s="6" t="s">
        <v>102</v>
      </c>
      <c r="W5" s="6" t="s">
        <v>21</v>
      </c>
      <c r="X5" s="6" t="s">
        <v>101</v>
      </c>
      <c r="Y5" s="6" t="s">
        <v>102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5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15" si="17">C14+D14</f>
        <v>0</v>
      </c>
      <c r="F14" s="9">
        <v>0</v>
      </c>
      <c r="G14" s="10">
        <v>0</v>
      </c>
      <c r="H14" s="9">
        <f t="shared" ref="H14:H15" si="18">F14+G14</f>
        <v>0</v>
      </c>
      <c r="I14" s="9">
        <v>0</v>
      </c>
      <c r="J14" s="10">
        <v>0</v>
      </c>
      <c r="K14" s="9">
        <f t="shared" ref="K14:K15" si="19">I14+J14</f>
        <v>0</v>
      </c>
      <c r="L14" s="9">
        <v>0</v>
      </c>
      <c r="M14" s="10">
        <v>0</v>
      </c>
      <c r="N14" s="9">
        <f t="shared" ref="N14:N15" si="20">L14+M14</f>
        <v>0</v>
      </c>
      <c r="O14" s="9">
        <v>0</v>
      </c>
      <c r="P14" s="10">
        <v>0</v>
      </c>
      <c r="Q14" s="9">
        <f t="shared" ref="Q14:T15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15" si="22">U14+V14</f>
        <v>0</v>
      </c>
      <c r="X14" s="9">
        <v>0</v>
      </c>
      <c r="Y14" s="9">
        <v>0</v>
      </c>
      <c r="Z14" s="9">
        <f t="shared" ref="Z14:Z15" si="23">X14+Y14</f>
        <v>0</v>
      </c>
    </row>
    <row r="15" ht="15" customHeight="1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si="17"/>
        <v>0</v>
      </c>
      <c r="F15" s="9">
        <v>0</v>
      </c>
      <c r="G15" s="10">
        <v>0</v>
      </c>
      <c r="H15" s="9">
        <f t="shared" si="18"/>
        <v>0</v>
      </c>
      <c r="I15" s="9">
        <v>0</v>
      </c>
      <c r="J15" s="10">
        <v>0</v>
      </c>
      <c r="K15" s="9">
        <f t="shared" si="19"/>
        <v>0</v>
      </c>
      <c r="L15" s="9">
        <v>0</v>
      </c>
      <c r="M15" s="10">
        <v>0</v>
      </c>
      <c r="N15" s="9">
        <f t="shared" si="20"/>
        <v>0</v>
      </c>
      <c r="O15" s="9">
        <v>0</v>
      </c>
      <c r="P15" s="10">
        <v>0</v>
      </c>
      <c r="Q15" s="9">
        <f t="shared" si="21"/>
        <v>0</v>
      </c>
      <c r="R15" s="9">
        <v>0</v>
      </c>
      <c r="S15" s="9">
        <v>0</v>
      </c>
      <c r="T15" s="9">
        <f t="shared" si="21"/>
        <v>0</v>
      </c>
      <c r="U15" s="9">
        <v>0</v>
      </c>
      <c r="V15" s="9">
        <v>0</v>
      </c>
      <c r="W15" s="9">
        <f t="shared" si="22"/>
        <v>0</v>
      </c>
      <c r="X15" s="9">
        <v>0</v>
      </c>
      <c r="Y15" s="9">
        <v>0</v>
      </c>
      <c r="Z15" s="9">
        <f t="shared" si="23"/>
        <v>0</v>
      </c>
    </row>
    <row r="16" ht="15" customHeight="1" spans="1:26">
      <c r="A16" s="11"/>
      <c r="B16" s="12" t="s">
        <v>21</v>
      </c>
      <c r="C16" s="13">
        <f t="shared" ref="C16:Z16" si="24">SUM(C6:C15)</f>
        <v>0</v>
      </c>
      <c r="D16" s="13">
        <f t="shared" si="24"/>
        <v>0</v>
      </c>
      <c r="E16" s="13">
        <f t="shared" si="24"/>
        <v>0</v>
      </c>
      <c r="F16" s="13">
        <f t="shared" si="24"/>
        <v>0</v>
      </c>
      <c r="G16" s="13">
        <f t="shared" si="24"/>
        <v>0</v>
      </c>
      <c r="H16" s="13">
        <f t="shared" si="24"/>
        <v>0</v>
      </c>
      <c r="I16" s="13">
        <f t="shared" si="24"/>
        <v>0</v>
      </c>
      <c r="J16" s="13">
        <f t="shared" si="24"/>
        <v>0</v>
      </c>
      <c r="K16" s="13">
        <f t="shared" si="24"/>
        <v>0</v>
      </c>
      <c r="L16" s="13">
        <f t="shared" si="24"/>
        <v>0</v>
      </c>
      <c r="M16" s="13">
        <f t="shared" si="24"/>
        <v>0</v>
      </c>
      <c r="N16" s="13">
        <f t="shared" si="24"/>
        <v>0</v>
      </c>
      <c r="O16" s="13">
        <f t="shared" si="24"/>
        <v>0</v>
      </c>
      <c r="P16" s="13">
        <f t="shared" si="24"/>
        <v>0</v>
      </c>
      <c r="Q16" s="13">
        <f t="shared" si="24"/>
        <v>0</v>
      </c>
      <c r="R16" s="13">
        <f t="shared" si="24"/>
        <v>0</v>
      </c>
      <c r="S16" s="13">
        <f t="shared" si="24"/>
        <v>0</v>
      </c>
      <c r="T16" s="13">
        <f t="shared" si="24"/>
        <v>0</v>
      </c>
      <c r="U16" s="13">
        <f t="shared" si="24"/>
        <v>0</v>
      </c>
      <c r="V16" s="13">
        <f t="shared" si="24"/>
        <v>0</v>
      </c>
      <c r="W16" s="13">
        <f t="shared" si="24"/>
        <v>0</v>
      </c>
      <c r="X16" s="13">
        <f t="shared" si="24"/>
        <v>0</v>
      </c>
      <c r="Y16" s="13">
        <f t="shared" si="24"/>
        <v>0</v>
      </c>
      <c r="Z16" s="13">
        <f t="shared" si="24"/>
        <v>0</v>
      </c>
    </row>
    <row r="17" ht="15" customHeight="1" spans="1:17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5" customHeight="1" spans="1:26">
      <c r="A18" s="14"/>
      <c r="B18" s="15"/>
      <c r="C18" s="16"/>
      <c r="D18" s="16"/>
      <c r="E18" s="16"/>
      <c r="F18" s="16"/>
      <c r="G18" s="16"/>
      <c r="H18" s="16"/>
      <c r="I18" s="16"/>
      <c r="J18" s="16"/>
      <c r="T18" s="18" t="s">
        <v>4</v>
      </c>
      <c r="U18" s="18"/>
      <c r="V18" s="18"/>
      <c r="W18" s="18"/>
      <c r="X18" s="18"/>
      <c r="Y18" s="18"/>
      <c r="Z18" s="18"/>
    </row>
    <row r="19" ht="15" spans="20:26">
      <c r="T19" s="18" t="s">
        <v>5</v>
      </c>
      <c r="U19" s="18"/>
      <c r="V19" s="18"/>
      <c r="W19" s="18"/>
      <c r="X19" s="18"/>
      <c r="Y19" s="18"/>
      <c r="Z19" s="18"/>
    </row>
    <row r="20" ht="15" spans="20:26">
      <c r="T20" s="20"/>
      <c r="U20" s="20"/>
      <c r="V20" s="21"/>
      <c r="W20" s="20"/>
      <c r="X20" s="20"/>
      <c r="Y20" s="20"/>
      <c r="Z20" s="20"/>
    </row>
    <row r="21" ht="15" customHeight="1" spans="20:26">
      <c r="T21" s="20"/>
      <c r="U21" s="20"/>
      <c r="V21" s="21"/>
      <c r="W21" s="20"/>
      <c r="X21" s="20"/>
      <c r="Y21" s="20"/>
      <c r="Z21" s="20"/>
    </row>
    <row r="22" ht="15" spans="20:26">
      <c r="T22" s="20"/>
      <c r="U22" s="20"/>
      <c r="V22" s="21"/>
      <c r="W22" s="20"/>
      <c r="X22" s="20"/>
      <c r="Y22" s="20"/>
      <c r="Z22" s="20"/>
    </row>
    <row r="23" ht="15" spans="20:26">
      <c r="T23" s="17" t="s">
        <v>6</v>
      </c>
      <c r="U23" s="17"/>
      <c r="V23" s="17"/>
      <c r="W23" s="17"/>
      <c r="X23" s="17"/>
      <c r="Y23" s="17"/>
      <c r="Z23" s="17"/>
    </row>
    <row r="24" ht="15" spans="20:26">
      <c r="T24" s="18" t="s">
        <v>7</v>
      </c>
      <c r="U24" s="18"/>
      <c r="V24" s="18"/>
      <c r="W24" s="18"/>
      <c r="X24" s="18"/>
      <c r="Y24" s="18"/>
      <c r="Z24" s="18"/>
    </row>
    <row r="25" ht="15" spans="14:17">
      <c r="N25" s="17"/>
      <c r="O25" s="17"/>
      <c r="P25" s="17"/>
      <c r="Q25" s="17"/>
    </row>
    <row r="26" ht="15" spans="14:17">
      <c r="N26" s="18"/>
      <c r="O26" s="18"/>
      <c r="P26" s="18"/>
      <c r="Q26" s="18"/>
    </row>
    <row r="27" spans="14:17">
      <c r="N27" s="19"/>
      <c r="O27" s="19"/>
      <c r="P27" s="19"/>
      <c r="Q27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8:Z18"/>
    <mergeCell ref="T19:Z19"/>
    <mergeCell ref="W20:Z20"/>
    <mergeCell ref="W21:X21"/>
    <mergeCell ref="Y21:Z21"/>
    <mergeCell ref="T23:Z23"/>
    <mergeCell ref="T24:Z24"/>
    <mergeCell ref="N25:O25"/>
    <mergeCell ref="P25:Q25"/>
    <mergeCell ref="N26:O26"/>
    <mergeCell ref="P26:Q26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7"/>
  <sheetViews>
    <sheetView view="pageBreakPreview" zoomScaleNormal="100" workbookViewId="0">
      <selection activeCell="S11" sqref="S11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customHeight="1" spans="1:26">
      <c r="A2" s="3" t="s">
        <v>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10</v>
      </c>
      <c r="B3" s="4" t="s">
        <v>51</v>
      </c>
      <c r="C3" s="5" t="s">
        <v>92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customHeight="1" spans="1:26">
      <c r="A4" s="4"/>
      <c r="B4" s="4"/>
      <c r="C4" s="6" t="s">
        <v>93</v>
      </c>
      <c r="D4" s="4"/>
      <c r="E4" s="4"/>
      <c r="F4" s="6" t="s">
        <v>94</v>
      </c>
      <c r="G4" s="4"/>
      <c r="H4" s="4"/>
      <c r="I4" s="6" t="s">
        <v>95</v>
      </c>
      <c r="J4" s="4"/>
      <c r="K4" s="4"/>
      <c r="L4" s="6" t="s">
        <v>96</v>
      </c>
      <c r="M4" s="4"/>
      <c r="N4" s="4"/>
      <c r="O4" s="6" t="s">
        <v>97</v>
      </c>
      <c r="P4" s="4"/>
      <c r="Q4" s="4"/>
      <c r="R4" s="6" t="s">
        <v>98</v>
      </c>
      <c r="S4" s="4"/>
      <c r="T4" s="4"/>
      <c r="U4" s="6" t="s">
        <v>99</v>
      </c>
      <c r="V4" s="4"/>
      <c r="W4" s="4"/>
      <c r="X4" s="6" t="s">
        <v>104</v>
      </c>
      <c r="Y4" s="4"/>
      <c r="Z4" s="4"/>
    </row>
    <row r="5" ht="15" customHeight="1" spans="1:26">
      <c r="A5" s="4"/>
      <c r="B5" s="4"/>
      <c r="C5" s="6" t="s">
        <v>101</v>
      </c>
      <c r="D5" s="6" t="s">
        <v>102</v>
      </c>
      <c r="E5" s="6" t="s">
        <v>21</v>
      </c>
      <c r="F5" s="6" t="s">
        <v>101</v>
      </c>
      <c r="G5" s="6" t="s">
        <v>102</v>
      </c>
      <c r="H5" s="6" t="s">
        <v>21</v>
      </c>
      <c r="I5" s="6" t="s">
        <v>101</v>
      </c>
      <c r="J5" s="6" t="s">
        <v>102</v>
      </c>
      <c r="K5" s="6" t="s">
        <v>21</v>
      </c>
      <c r="L5" s="6" t="s">
        <v>101</v>
      </c>
      <c r="M5" s="6" t="s">
        <v>102</v>
      </c>
      <c r="N5" s="6" t="s">
        <v>21</v>
      </c>
      <c r="O5" s="6" t="s">
        <v>101</v>
      </c>
      <c r="P5" s="6" t="s">
        <v>102</v>
      </c>
      <c r="Q5" s="6" t="s">
        <v>21</v>
      </c>
      <c r="R5" s="6" t="s">
        <v>101</v>
      </c>
      <c r="S5" s="6" t="s">
        <v>102</v>
      </c>
      <c r="T5" s="6" t="s">
        <v>21</v>
      </c>
      <c r="U5" s="6" t="s">
        <v>101</v>
      </c>
      <c r="V5" s="6" t="s">
        <v>102</v>
      </c>
      <c r="W5" s="6" t="s">
        <v>21</v>
      </c>
      <c r="X5" s="6" t="s">
        <v>101</v>
      </c>
      <c r="Y5" s="6" t="s">
        <v>102</v>
      </c>
      <c r="Z5" s="6" t="s">
        <v>21</v>
      </c>
    </row>
    <row r="6" ht="15" customHeight="1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ht="15" customHeight="1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ht="15" customHeight="1" spans="1:26">
      <c r="A8" s="7">
        <f t="shared" ref="A8:A15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ht="15" customHeight="1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15" customHeight="1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ht="15" customHeight="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15" customHeight="1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ht="15" customHeight="1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15" customHeight="1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15" si="17">C14+D14</f>
        <v>0</v>
      </c>
      <c r="F14" s="9">
        <v>0</v>
      </c>
      <c r="G14" s="10">
        <v>0</v>
      </c>
      <c r="H14" s="9">
        <f t="shared" ref="H14:H15" si="18">F14+G14</f>
        <v>0</v>
      </c>
      <c r="I14" s="9">
        <v>0</v>
      </c>
      <c r="J14" s="10">
        <v>0</v>
      </c>
      <c r="K14" s="9">
        <f t="shared" ref="K14:K15" si="19">I14+J14</f>
        <v>0</v>
      </c>
      <c r="L14" s="9">
        <v>0</v>
      </c>
      <c r="M14" s="10">
        <v>0</v>
      </c>
      <c r="N14" s="9">
        <f t="shared" ref="N14:N15" si="20">L14+M14</f>
        <v>0</v>
      </c>
      <c r="O14" s="9">
        <v>0</v>
      </c>
      <c r="P14" s="10">
        <v>0</v>
      </c>
      <c r="Q14" s="9">
        <f t="shared" ref="Q14:T15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15" si="22">U14+V14</f>
        <v>0</v>
      </c>
      <c r="X14" s="9">
        <v>0</v>
      </c>
      <c r="Y14" s="9">
        <v>0</v>
      </c>
      <c r="Z14" s="9">
        <f t="shared" ref="Z14:Z15" si="23">X14+Y14</f>
        <v>0</v>
      </c>
    </row>
    <row r="15" ht="15" customHeight="1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si="17"/>
        <v>0</v>
      </c>
      <c r="F15" s="9">
        <v>0</v>
      </c>
      <c r="G15" s="10">
        <v>0</v>
      </c>
      <c r="H15" s="9">
        <f t="shared" si="18"/>
        <v>0</v>
      </c>
      <c r="I15" s="9">
        <v>0</v>
      </c>
      <c r="J15" s="10">
        <v>0</v>
      </c>
      <c r="K15" s="9">
        <f t="shared" si="19"/>
        <v>0</v>
      </c>
      <c r="L15" s="9">
        <v>0</v>
      </c>
      <c r="M15" s="10">
        <v>0</v>
      </c>
      <c r="N15" s="9">
        <f t="shared" si="20"/>
        <v>0</v>
      </c>
      <c r="O15" s="9">
        <v>0</v>
      </c>
      <c r="P15" s="10">
        <v>0</v>
      </c>
      <c r="Q15" s="9">
        <f t="shared" si="21"/>
        <v>0</v>
      </c>
      <c r="R15" s="9">
        <v>0</v>
      </c>
      <c r="S15" s="9">
        <v>0</v>
      </c>
      <c r="T15" s="9">
        <f t="shared" si="21"/>
        <v>0</v>
      </c>
      <c r="U15" s="9">
        <v>0</v>
      </c>
      <c r="V15" s="9">
        <v>0</v>
      </c>
      <c r="W15" s="9">
        <f t="shared" si="22"/>
        <v>0</v>
      </c>
      <c r="X15" s="9">
        <v>0</v>
      </c>
      <c r="Y15" s="9">
        <v>0</v>
      </c>
      <c r="Z15" s="9">
        <f t="shared" si="23"/>
        <v>0</v>
      </c>
    </row>
    <row r="16" ht="15" customHeight="1" spans="1:26">
      <c r="A16" s="11"/>
      <c r="B16" s="12" t="s">
        <v>21</v>
      </c>
      <c r="C16" s="13">
        <f t="shared" ref="C16:Z16" si="24">SUM(C6:C15)</f>
        <v>0</v>
      </c>
      <c r="D16" s="13">
        <f t="shared" si="24"/>
        <v>0</v>
      </c>
      <c r="E16" s="13">
        <f t="shared" si="24"/>
        <v>0</v>
      </c>
      <c r="F16" s="13">
        <f t="shared" si="24"/>
        <v>0</v>
      </c>
      <c r="G16" s="13">
        <f t="shared" si="24"/>
        <v>0</v>
      </c>
      <c r="H16" s="13">
        <f t="shared" si="24"/>
        <v>0</v>
      </c>
      <c r="I16" s="13">
        <f t="shared" si="24"/>
        <v>0</v>
      </c>
      <c r="J16" s="13">
        <f t="shared" si="24"/>
        <v>0</v>
      </c>
      <c r="K16" s="13">
        <f t="shared" si="24"/>
        <v>0</v>
      </c>
      <c r="L16" s="13">
        <f t="shared" si="24"/>
        <v>0</v>
      </c>
      <c r="M16" s="13">
        <f t="shared" si="24"/>
        <v>0</v>
      </c>
      <c r="N16" s="13">
        <f t="shared" si="24"/>
        <v>0</v>
      </c>
      <c r="O16" s="13">
        <f t="shared" si="24"/>
        <v>0</v>
      </c>
      <c r="P16" s="13">
        <f t="shared" si="24"/>
        <v>0</v>
      </c>
      <c r="Q16" s="13">
        <f t="shared" si="24"/>
        <v>0</v>
      </c>
      <c r="R16" s="13">
        <f t="shared" si="24"/>
        <v>0</v>
      </c>
      <c r="S16" s="13">
        <f t="shared" si="24"/>
        <v>0</v>
      </c>
      <c r="T16" s="13">
        <f t="shared" si="24"/>
        <v>0</v>
      </c>
      <c r="U16" s="13">
        <f t="shared" si="24"/>
        <v>0</v>
      </c>
      <c r="V16" s="13">
        <f t="shared" si="24"/>
        <v>0</v>
      </c>
      <c r="W16" s="13">
        <f t="shared" si="24"/>
        <v>0</v>
      </c>
      <c r="X16" s="13">
        <f t="shared" si="24"/>
        <v>0</v>
      </c>
      <c r="Y16" s="13">
        <f t="shared" si="24"/>
        <v>0</v>
      </c>
      <c r="Z16" s="13">
        <f t="shared" si="24"/>
        <v>0</v>
      </c>
    </row>
    <row r="17" ht="15" customHeight="1" spans="1:17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5" customHeight="1" spans="1:26">
      <c r="A18" s="14"/>
      <c r="B18" s="15"/>
      <c r="C18" s="16"/>
      <c r="D18" s="16"/>
      <c r="E18" s="16"/>
      <c r="F18" s="16"/>
      <c r="G18" s="16"/>
      <c r="H18" s="16"/>
      <c r="I18" s="16"/>
      <c r="J18" s="16"/>
      <c r="T18" s="18" t="s">
        <v>4</v>
      </c>
      <c r="U18" s="18"/>
      <c r="V18" s="18"/>
      <c r="W18" s="18"/>
      <c r="X18" s="18"/>
      <c r="Y18" s="18"/>
      <c r="Z18" s="18"/>
    </row>
    <row r="19" ht="15" spans="20:26">
      <c r="T19" s="18" t="s">
        <v>5</v>
      </c>
      <c r="U19" s="18"/>
      <c r="V19" s="18"/>
      <c r="W19" s="18"/>
      <c r="X19" s="18"/>
      <c r="Y19" s="18"/>
      <c r="Z19" s="18"/>
    </row>
    <row r="20" ht="15" spans="20:26">
      <c r="T20" s="20"/>
      <c r="U20" s="20"/>
      <c r="V20" s="21"/>
      <c r="W20" s="20"/>
      <c r="X20" s="20"/>
      <c r="Y20" s="20"/>
      <c r="Z20" s="20"/>
    </row>
    <row r="21" ht="15" customHeight="1" spans="20:26">
      <c r="T21" s="20"/>
      <c r="U21" s="20"/>
      <c r="V21" s="21"/>
      <c r="W21" s="20"/>
      <c r="X21" s="20"/>
      <c r="Y21" s="20"/>
      <c r="Z21" s="20"/>
    </row>
    <row r="22" ht="15" spans="20:26">
      <c r="T22" s="20"/>
      <c r="U22" s="20"/>
      <c r="V22" s="21"/>
      <c r="W22" s="20"/>
      <c r="X22" s="20"/>
      <c r="Y22" s="20"/>
      <c r="Z22" s="20"/>
    </row>
    <row r="23" ht="15" spans="20:26">
      <c r="T23" s="17" t="s">
        <v>6</v>
      </c>
      <c r="U23" s="17"/>
      <c r="V23" s="17"/>
      <c r="W23" s="17"/>
      <c r="X23" s="17"/>
      <c r="Y23" s="17"/>
      <c r="Z23" s="17"/>
    </row>
    <row r="24" ht="15" spans="20:26">
      <c r="T24" s="18" t="s">
        <v>7</v>
      </c>
      <c r="U24" s="18"/>
      <c r="V24" s="18"/>
      <c r="W24" s="18"/>
      <c r="X24" s="18"/>
      <c r="Y24" s="18"/>
      <c r="Z24" s="18"/>
    </row>
    <row r="25" ht="15" spans="14:17">
      <c r="N25" s="17"/>
      <c r="O25" s="17"/>
      <c r="P25" s="17"/>
      <c r="Q25" s="17"/>
    </row>
    <row r="26" ht="15" spans="14:17">
      <c r="N26" s="18"/>
      <c r="O26" s="18"/>
      <c r="P26" s="18"/>
      <c r="Q26" s="18"/>
    </row>
    <row r="27" spans="14:17">
      <c r="N27" s="19"/>
      <c r="O27" s="19"/>
      <c r="P27" s="19"/>
      <c r="Q27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8:Z18"/>
    <mergeCell ref="T19:Z19"/>
    <mergeCell ref="W20:Z20"/>
    <mergeCell ref="W21:X21"/>
    <mergeCell ref="Y21:Z21"/>
    <mergeCell ref="T23:Z23"/>
    <mergeCell ref="T24:Z24"/>
    <mergeCell ref="N25:O25"/>
    <mergeCell ref="P25:Q25"/>
    <mergeCell ref="N26:O26"/>
    <mergeCell ref="P26:Q26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A2" sqref="A2:C2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A10" sqref="A10:B10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view="pageBreakPreview" zoomScaleNormal="100" workbookViewId="0">
      <selection activeCell="C9" sqref="C9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10" sqref="B10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B10" sqref="B10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10" sqref="B10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view="pageBreakPreview" zoomScale="90" zoomScaleNormal="100" workbookViewId="0">
      <selection activeCell="A14" sqref="A14:B14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13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5.5" customHeight="1" spans="1:3">
      <c r="A13" s="7">
        <f t="shared" si="0"/>
        <v>10</v>
      </c>
      <c r="B13" s="33" t="s">
        <v>80</v>
      </c>
      <c r="C13" s="36">
        <v>0</v>
      </c>
    </row>
    <row r="14" ht="20.1" customHeight="1" spans="1:3">
      <c r="A14" s="12" t="s">
        <v>21</v>
      </c>
      <c r="B14" s="12"/>
      <c r="C14" s="37">
        <f>SUM(C4:C13)</f>
        <v>0</v>
      </c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7">
    <mergeCell ref="A1:C1"/>
    <mergeCell ref="A2:C2"/>
    <mergeCell ref="A14:B14"/>
    <mergeCell ref="B16:C16"/>
    <mergeCell ref="B17:C17"/>
    <mergeCell ref="B21:C21"/>
    <mergeCell ref="B22:C22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35.07.26.1</vt:lpstr>
      <vt:lpstr>35.07.26.2</vt:lpstr>
      <vt:lpstr>35.07.26.3</vt:lpstr>
      <vt:lpstr>35.07.26.4</vt:lpstr>
      <vt:lpstr>35.07.26.5</vt:lpstr>
      <vt:lpstr>35.07.26.6</vt:lpstr>
      <vt:lpstr>35.07.26.7</vt:lpstr>
      <vt:lpstr>35.07.26.8</vt:lpstr>
      <vt:lpstr>35.07.26.9</vt:lpstr>
      <vt:lpstr>35.07.26.10</vt:lpstr>
      <vt:lpstr>35.07.26.11</vt:lpstr>
      <vt:lpstr>35.07.26.12</vt:lpstr>
      <vt:lpstr>35.07.26.13</vt:lpstr>
      <vt:lpstr>35.07.26.14</vt:lpstr>
      <vt:lpstr>35.07.26.15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27230A9A659B4F3A9D2FE369927D7F5C</vt:lpwstr>
  </property>
  <property fmtid="{D5CDD505-2E9C-101B-9397-08002B2CF9AE}" pid="3" name="KSOProductBuildVer">
    <vt:lpwstr>1033-11.2.0.11380</vt:lpwstr>
  </property>
</Properties>
</file>